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非护理技能成绩 (公示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<sst xmlns="http://schemas.openxmlformats.org/spreadsheetml/2006/main" count="25" uniqueCount="25">
  <si>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2025年公开招聘聘用制人员（非护理）技能成绩公示</t>
  </si>
  <si>
    <t>一、成绩如下：</t>
  </si>
  <si>
    <t>报考岗位</t>
  </si>
  <si>
    <t>序号</t>
  </si>
  <si>
    <t>准考证号</t>
  </si>
  <si>
    <t>技能一（心）
成绩</t>
  </si>
  <si>
    <t>技能一
50%</t>
  </si>
  <si>
    <t>技能二（手）
成绩</t>
  </si>
  <si>
    <t>技能二
50%</t>
  </si>
  <si>
    <t>合计</t>
  </si>
  <si>
    <t>技师</t>
  </si>
  <si>
    <t>250500100330</t>
  </si>
  <si>
    <t>250500100335</t>
  </si>
  <si>
    <t>250500100328</t>
  </si>
  <si>
    <t>250500100336</t>
  </si>
  <si>
    <t>250500100331</t>
  </si>
  <si>
    <t>250500100333</t>
  </si>
  <si>
    <t>药师</t>
  </si>
  <si>
    <t>250500100325</t>
  </si>
  <si>
    <t>250500100323</t>
  </si>
  <si>
    <t>250500100326</t>
  </si>
  <si>
    <t>中药师</t>
  </si>
  <si>
    <t>250500100339</t>
  </si>
  <si>
    <t>250500100337</t>
  </si>
  <si>
    <t>组织人事科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</si>
</sst>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8">
    <font>
      <sz val="12"/>
      <name val="宋体"/>
      <charset val="134"/>
    </font>
    <font>
      <sz val="11"/>
      <name val="宋体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仿宋"/>
      <charset val="134"/>
    </font>
    <font>
      <sz val="11"/>
      <color indexed="8"/>
      <name val="宋体"/>
      <charset val="134"/>
    </font>
    <font>
      <sz val="11"/>
      <name val="仿宋"/>
      <charset val="134"/>
    </font>
    <font>
      <sz val="14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176" fontId="0" fillId="0" borderId="0" xfId="0" applyNumberForma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7" fontId="4" fillId="0" borderId="2" xfId="49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7" fontId="6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 applyProtection="1">
      <alignment horizontal="center" vertical="center"/>
      <protection locked="0"/>
    </xf>
    <xf numFmtId="176" fontId="5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77" fontId="6" fillId="0" borderId="0" xfId="0" applyNumberFormat="1" applyFont="1" applyFill="1" applyAlignment="1">
      <alignment horizontal="center" vertical="center"/>
    </xf>
    <xf numFmtId="176" fontId="6" fillId="0" borderId="0" xfId="0" applyNumberFormat="1" applyFont="1" applyFill="1" applyAlignment="1" applyProtection="1">
      <alignment horizontal="center" vertical="center"/>
      <protection locked="0"/>
    </xf>
    <xf numFmtId="176" fontId="5" fillId="0" borderId="0" xfId="0" applyNumberFormat="1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31" fontId="7" fillId="0" borderId="0" xfId="0" applyNumberFormat="1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176" fontId="1" fillId="0" borderId="0" xfId="0" applyNumberFormat="1" applyFo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2018年检验、药学、功能成绩公示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2"/>
  <sheetViews>
    <sheetView tabSelected="1" workbookViewId="0">
      <selection activeCell="K12" sqref="K12"/>
    </sheetView>
  </sheetViews>
  <sheetFormatPr defaultColWidth="9" defaultRowHeight="14.25"/>
  <cols>
    <col min="1" max="1" width="10.375" customWidth="1"/>
    <col min="2" max="2" width="7" customWidth="1"/>
    <col min="3" max="3" width="14.875" customWidth="1"/>
    <col min="4" max="4" width="11.75" customWidth="1"/>
    <col min="5" max="5" width="10.75" customWidth="1"/>
    <col min="6" max="6" width="11.75" customWidth="1"/>
    <col min="7" max="8" width="10.75" customWidth="1"/>
    <col min="9" max="9" width="9.875" customWidth="1"/>
    <col min="11" max="11" width="13.75" customWidth="1"/>
    <col min="12" max="12" width="9" style="2"/>
  </cols>
  <sheetData>
    <row r="1" ht="59" customHeight="1" spans="1:9">
      <c r="A1" s="3" t="s">
        <v>0</v>
      </c>
      <c r="B1" s="3"/>
      <c r="C1" s="3"/>
      <c r="D1" s="3"/>
      <c r="E1" s="3"/>
      <c r="F1" s="3"/>
      <c r="G1" s="3"/>
      <c r="H1" s="3"/>
      <c r="I1" s="20"/>
    </row>
    <row r="2" ht="32" customHeight="1" spans="1:9">
      <c r="A2" s="4" t="s">
        <v>1</v>
      </c>
      <c r="B2" s="4"/>
      <c r="C2" s="4"/>
      <c r="D2" s="4"/>
      <c r="E2" s="4"/>
      <c r="F2" s="4"/>
      <c r="G2" s="4"/>
      <c r="H2" s="4"/>
      <c r="I2" s="21"/>
    </row>
    <row r="3" ht="57" customHeight="1" spans="1:8">
      <c r="A3" s="5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="1" customFormat="1" ht="28" customHeight="1" spans="1:9">
      <c r="A4" s="8" t="s">
        <v>10</v>
      </c>
      <c r="B4" s="9">
        <v>1</v>
      </c>
      <c r="C4" s="10" t="s">
        <v>11</v>
      </c>
      <c r="D4" s="11">
        <v>85</v>
      </c>
      <c r="E4" s="12">
        <v>42.5</v>
      </c>
      <c r="F4" s="12">
        <v>89.33</v>
      </c>
      <c r="G4" s="12">
        <v>44.67</v>
      </c>
      <c r="H4" s="12">
        <f t="shared" ref="H4:H14" si="0">E4+G4</f>
        <v>87.17</v>
      </c>
      <c r="I4" s="22"/>
    </row>
    <row r="5" s="1" customFormat="1" ht="28" customHeight="1" spans="1:9">
      <c r="A5" s="8"/>
      <c r="B5" s="9">
        <v>2</v>
      </c>
      <c r="C5" s="10" t="s">
        <v>12</v>
      </c>
      <c r="D5" s="11">
        <v>86</v>
      </c>
      <c r="E5" s="12">
        <v>43</v>
      </c>
      <c r="F5" s="12">
        <v>87.33</v>
      </c>
      <c r="G5" s="12">
        <v>43.67</v>
      </c>
      <c r="H5" s="12">
        <f t="shared" si="0"/>
        <v>86.67</v>
      </c>
      <c r="I5" s="22"/>
    </row>
    <row r="6" s="1" customFormat="1" ht="28" customHeight="1" spans="1:9">
      <c r="A6" s="8"/>
      <c r="B6" s="9">
        <v>3</v>
      </c>
      <c r="C6" s="10" t="s">
        <v>13</v>
      </c>
      <c r="D6" s="11">
        <v>85.67</v>
      </c>
      <c r="E6" s="12">
        <v>42.84</v>
      </c>
      <c r="F6" s="12">
        <v>85.67</v>
      </c>
      <c r="G6" s="12">
        <v>42.84</v>
      </c>
      <c r="H6" s="12">
        <f t="shared" si="0"/>
        <v>85.68</v>
      </c>
      <c r="I6" s="22"/>
    </row>
    <row r="7" s="1" customFormat="1" ht="28" customHeight="1" spans="1:9">
      <c r="A7" s="8"/>
      <c r="B7" s="9">
        <v>4</v>
      </c>
      <c r="C7" s="10" t="s">
        <v>14</v>
      </c>
      <c r="D7" s="11">
        <v>86.33</v>
      </c>
      <c r="E7" s="12">
        <v>43.17</v>
      </c>
      <c r="F7" s="12">
        <v>85</v>
      </c>
      <c r="G7" s="12">
        <v>42.5</v>
      </c>
      <c r="H7" s="12">
        <f t="shared" si="0"/>
        <v>85.67</v>
      </c>
      <c r="I7" s="22"/>
    </row>
    <row r="8" s="1" customFormat="1" ht="28" customHeight="1" spans="1:9">
      <c r="A8" s="8"/>
      <c r="B8" s="9">
        <v>5</v>
      </c>
      <c r="C8" s="10" t="s">
        <v>15</v>
      </c>
      <c r="D8" s="13">
        <v>78.33</v>
      </c>
      <c r="E8" s="12">
        <v>39.17</v>
      </c>
      <c r="F8" s="12">
        <v>83.67</v>
      </c>
      <c r="G8" s="12">
        <v>41.84</v>
      </c>
      <c r="H8" s="12">
        <f t="shared" si="0"/>
        <v>81.01</v>
      </c>
      <c r="I8" s="22"/>
    </row>
    <row r="9" s="1" customFormat="1" ht="28" customHeight="1" spans="1:9">
      <c r="A9" s="8"/>
      <c r="B9" s="9">
        <v>6</v>
      </c>
      <c r="C9" s="10" t="s">
        <v>16</v>
      </c>
      <c r="D9" s="11">
        <v>79.33</v>
      </c>
      <c r="E9" s="12">
        <v>39.67</v>
      </c>
      <c r="F9" s="12">
        <v>81.33</v>
      </c>
      <c r="G9" s="12">
        <v>40.67</v>
      </c>
      <c r="H9" s="12">
        <f t="shared" si="0"/>
        <v>80.34</v>
      </c>
      <c r="I9" s="22"/>
    </row>
    <row r="10" s="1" customFormat="1" ht="28" customHeight="1" spans="1:9">
      <c r="A10" s="8" t="s">
        <v>17</v>
      </c>
      <c r="B10" s="9">
        <v>1</v>
      </c>
      <c r="C10" s="10" t="s">
        <v>18</v>
      </c>
      <c r="D10" s="11">
        <v>83.67</v>
      </c>
      <c r="E10" s="12">
        <v>41.84</v>
      </c>
      <c r="F10" s="12">
        <v>89</v>
      </c>
      <c r="G10" s="12">
        <v>44.5</v>
      </c>
      <c r="H10" s="12">
        <f t="shared" si="0"/>
        <v>86.34</v>
      </c>
      <c r="I10" s="22"/>
    </row>
    <row r="11" s="1" customFormat="1" ht="28" customHeight="1" spans="1:9">
      <c r="A11" s="8"/>
      <c r="B11" s="9">
        <v>2</v>
      </c>
      <c r="C11" s="10" t="s">
        <v>19</v>
      </c>
      <c r="D11" s="11">
        <v>81.33</v>
      </c>
      <c r="E11" s="12">
        <v>40.67</v>
      </c>
      <c r="F11" s="12">
        <v>88.67</v>
      </c>
      <c r="G11" s="12">
        <v>44.34</v>
      </c>
      <c r="H11" s="12">
        <f t="shared" si="0"/>
        <v>85.01</v>
      </c>
      <c r="I11" s="22"/>
    </row>
    <row r="12" s="1" customFormat="1" ht="28" customHeight="1" spans="1:9">
      <c r="A12" s="8"/>
      <c r="B12" s="9">
        <v>3</v>
      </c>
      <c r="C12" s="10" t="s">
        <v>20</v>
      </c>
      <c r="D12" s="11">
        <v>80.33</v>
      </c>
      <c r="E12" s="12">
        <v>40.17</v>
      </c>
      <c r="F12" s="12">
        <v>87</v>
      </c>
      <c r="G12" s="12">
        <v>43.5</v>
      </c>
      <c r="H12" s="12">
        <f t="shared" si="0"/>
        <v>83.67</v>
      </c>
      <c r="I12" s="22"/>
    </row>
    <row r="13" s="1" customFormat="1" ht="28" customHeight="1" spans="1:9">
      <c r="A13" s="8" t="s">
        <v>21</v>
      </c>
      <c r="B13" s="9">
        <v>1</v>
      </c>
      <c r="C13" s="10" t="s">
        <v>22</v>
      </c>
      <c r="D13" s="11">
        <v>76.67</v>
      </c>
      <c r="E13" s="12">
        <v>38.34</v>
      </c>
      <c r="F13" s="12">
        <v>78.33</v>
      </c>
      <c r="G13" s="12">
        <v>39.17</v>
      </c>
      <c r="H13" s="12">
        <f t="shared" si="0"/>
        <v>77.51</v>
      </c>
      <c r="I13" s="22"/>
    </row>
    <row r="14" s="1" customFormat="1" ht="28" customHeight="1" spans="1:9">
      <c r="A14" s="8"/>
      <c r="B14" s="9">
        <v>2</v>
      </c>
      <c r="C14" s="10" t="s">
        <v>23</v>
      </c>
      <c r="D14" s="11">
        <v>77.33</v>
      </c>
      <c r="E14" s="12">
        <v>38.67</v>
      </c>
      <c r="F14" s="12">
        <v>75.67</v>
      </c>
      <c r="G14" s="12">
        <v>37.84</v>
      </c>
      <c r="H14" s="12">
        <f t="shared" si="0"/>
        <v>76.51</v>
      </c>
      <c r="I14" s="22"/>
    </row>
    <row r="15" s="1" customFormat="1" ht="18.5" customHeight="1" spans="2:14">
      <c r="B15" s="14"/>
      <c r="C15" s="15"/>
      <c r="D15" s="16"/>
      <c r="E15" s="17"/>
      <c r="F15" s="17"/>
      <c r="G15" s="17"/>
      <c r="H15" s="17"/>
      <c r="L15" s="22"/>
      <c r="M15"/>
      <c r="N15"/>
    </row>
    <row r="16" ht="25" customHeight="1"/>
    <row r="17" ht="25" customHeight="1"/>
    <row r="21" ht="36" customHeight="1" spans="6:7">
      <c r="F21" s="18" t="s">
        <v>24</v>
      </c>
      <c r="G21" s="18"/>
    </row>
    <row r="22" ht="36" customHeight="1" spans="6:7">
      <c r="F22" s="19">
        <v>45787</v>
      </c>
      <c r="G22" s="18"/>
    </row>
  </sheetData>
  <mergeCells count="7">
    <mergeCell ref="A1:H1"/>
    <mergeCell ref="A2:H2"/>
    <mergeCell ref="F21:G21"/>
    <mergeCell ref="F22:G22"/>
    <mergeCell ref="A4:A9"/>
    <mergeCell ref="A10:A12"/>
    <mergeCell ref="A13:A14"/>
  </mergeCells>
  <pageMargins left="0.432638888888889" right="0.156944444444444" top="0.904861111111111" bottom="0.275" header="0.5" footer="0.156944444444444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非护理技能成绩 (公示)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张田蕾</dc:creator>
  <cp:lastModifiedBy>爱久见人心—蕾</cp:lastModifiedBy>
  <dcterms:created xsi:type="dcterms:W3CDTF">2025-05-10T11:03:55Z</dcterms:created>
  <dcterms:modified xsi:type="dcterms:W3CDTF">2025-05-10T11:04:09Z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6BC40B2C3DC4407EBA60104001C93769_11</vt:lpwstr>
  </property>
  <property fmtid="{D5CDD505-2E9C-101B-9397-08002B2CF9AE}" pid="3" name="KSOProductBuildVer">
    <vt:lpwstr>2052-12.1.0.20784</vt:lpwstr>
  </property>
</Properties>
</file>